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<sst xmlns="http://schemas.openxmlformats.org/spreadsheetml/2006/main" count="36" uniqueCount="36">
  <si>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</si>
  <si>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</si>
  <si>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</si>
  <si>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</si>
  <si>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</si>
  <si>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</si>
  <si>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</si>
  <si>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</si>
  <si>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</si>
  <si>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</si>
  <si>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</si>
  <si>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</si>
  <si>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</si>
  <si>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</si>
  <si>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</si>
  <si>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</si>
  <si>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</si>
  <si>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</si>
  <si>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</si>
  <si>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</si>
  <si>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</si>
  <si>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</si>
  <si>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</si>
  <si>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</si>
  <si>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</si>
  <si>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</si>
  <si>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</si>
  <si>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</si>
  <si>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</si>
  <si>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</si>
  <si>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Чай с лимоном</t>
  </si>
  <si>
    <t>Сок фруктовый</t>
  </si>
  <si>
    <t>Салат из моркови</t>
  </si>
  <si>
    <t>Сыр</t>
  </si>
  <si>
    <t>100/5</t>
  </si>
  <si>
    <t>Каша пшенная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</si>
</sst>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2"/>
      <c r="I1" t="s">
        <v>1</v>
      </c>
      <c r="J1" s="21">
        <v>45300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1" t="s">
        <v>35</v>
      </c>
      <c r="E4" s="44" t="s">
        <v>29</v>
      </c>
      <c r="F4" s="23">
        <v>15.6</v>
      </c>
      <c r="G4" s="23">
        <v>231</v>
      </c>
      <c r="H4" s="36">
        <v>5.2</v>
      </c>
      <c r="I4" s="36">
        <v>7.2</v>
      </c>
      <c r="J4" s="37">
        <v>36.1</v>
      </c>
    </row>
    <row r="5" spans="1:14" x14ac:dyDescent="0.25">
      <c r="A5" s="7"/>
      <c r="B5" s="1" t="s">
        <v>12</v>
      </c>
      <c r="C5" s="2"/>
      <c r="D5" s="32" t="s">
        <v>30</v>
      </c>
      <c r="E5" s="38">
        <v>200</v>
      </c>
      <c r="F5" s="24">
        <v>4.8499999999999996</v>
      </c>
      <c r="G5" s="24">
        <v>35</v>
      </c>
      <c r="H5" s="38">
        <v>0.1</v>
      </c>
      <c r="I5" s="38">
        <v>0</v>
      </c>
      <c r="J5" s="39">
        <v>9.1</v>
      </c>
    </row>
    <row r="6" spans="1:14" x14ac:dyDescent="0.25">
      <c r="A6" s="7"/>
      <c r="B6" s="1" t="s">
        <v>22</v>
      </c>
      <c r="C6" s="2">
        <v>147</v>
      </c>
      <c r="D6" s="32" t="s">
        <v>27</v>
      </c>
      <c r="E6" s="38">
        <v>50</v>
      </c>
      <c r="F6" s="24">
        <v>3.2</v>
      </c>
      <c r="G6" s="24">
        <v>130</v>
      </c>
      <c r="H6" s="38">
        <v>4</v>
      </c>
      <c r="I6" s="38">
        <v>0.5</v>
      </c>
      <c r="J6" s="39">
        <v>27.5</v>
      </c>
    </row>
    <row r="7" spans="1:14" ht="15.75" thickBot="1" x14ac:dyDescent="0.3">
      <c r="A7" s="7"/>
      <c r="B7" s="2"/>
      <c r="C7" s="2"/>
      <c r="D7" s="33" t="s">
        <v>31</v>
      </c>
      <c r="E7" s="45">
        <v>200</v>
      </c>
      <c r="F7" s="25">
        <v>24</v>
      </c>
      <c r="G7" s="25">
        <v>88</v>
      </c>
      <c r="H7" s="40">
        <v>0</v>
      </c>
      <c r="I7" s="40">
        <v>0.5</v>
      </c>
      <c r="J7" s="41">
        <v>11.2</v>
      </c>
    </row>
    <row r="8" spans="1:14" ht="15.75" thickBot="1" x14ac:dyDescent="0.3">
      <c r="A8" s="8"/>
      <c r="B8" s="9"/>
      <c r="C8" s="9"/>
      <c r="D8" s="33" t="s">
        <v>32</v>
      </c>
      <c r="E8" s="40">
        <v>80</v>
      </c>
      <c r="F8" s="25">
        <v>10.210000000000001</v>
      </c>
      <c r="G8" s="25">
        <v>100</v>
      </c>
      <c r="H8" s="40">
        <v>0.8</v>
      </c>
      <c r="I8" s="40">
        <v>3.6</v>
      </c>
      <c r="J8" s="41">
        <v>11.6</v>
      </c>
    </row>
    <row r="9" spans="1:14" x14ac:dyDescent="0.25">
      <c r="A9" s="4" t="s">
        <v>13</v>
      </c>
      <c r="B9" s="11"/>
      <c r="C9" s="6"/>
      <c r="D9" s="31" t="s">
        <v>33</v>
      </c>
      <c r="E9" s="44" t="s">
        <v>34</v>
      </c>
      <c r="F9" s="23">
        <v>6.58</v>
      </c>
      <c r="G9" s="23">
        <v>131</v>
      </c>
      <c r="H9" s="36">
        <v>19.100000000000001</v>
      </c>
      <c r="I9" s="36">
        <v>1.8</v>
      </c>
      <c r="J9" s="37">
        <v>9.4</v>
      </c>
    </row>
    <row r="10" spans="1:14" x14ac:dyDescent="0.25">
      <c r="A10" s="7"/>
      <c r="B10" s="2"/>
      <c r="C10" s="2"/>
      <c r="D10" s="32"/>
      <c r="E10" s="15"/>
      <c r="F10" s="24"/>
      <c r="G10" s="24"/>
      <c r="H10" s="38"/>
      <c r="I10" s="38"/>
      <c r="J10" s="39"/>
    </row>
    <row r="11" spans="1:14" ht="15.75" thickBot="1" x14ac:dyDescent="0.3">
      <c r="A11" s="8"/>
      <c r="B11" s="9" t="s">
        <v>28</v>
      </c>
      <c r="C11" s="9"/>
      <c r="D11" s="33"/>
      <c r="E11" s="17">
        <f t="shared" ref="E11:J11" si="0">SUM(E4:E10)</f>
        <v>530</v>
      </c>
      <c r="F11" s="25">
        <f t="shared" si="0"/>
        <v>64.44</v>
      </c>
      <c r="G11" s="42">
        <f t="shared" si="0"/>
        <v>715</v>
      </c>
      <c r="H11" s="40">
        <f t="shared" si="0"/>
        <v>29.200000000000003</v>
      </c>
      <c r="I11" s="40">
        <f t="shared" si="0"/>
        <v>13.6</v>
      </c>
      <c r="J11" s="40">
        <f t="shared" si="0"/>
        <v>104.9</v>
      </c>
      <c r="L11" s="43"/>
      <c r="N11" s="42"/>
    </row>
    <row r="12" spans="1:14" x14ac:dyDescent="0.25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4" x14ac:dyDescent="0.25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4" x14ac:dyDescent="0.25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4" x14ac:dyDescent="0.25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4" x14ac:dyDescent="0.25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2024-01-09T13:33:23Z</cp:lastPrinted>
  <dcterms:created xsi:type="dcterms:W3CDTF">2015-06-05T18:19:34Z</dcterms:created>
  <dcterms:modified xsi:type="dcterms:W3CDTF">2024-01-09T13:33:54Z</dcterms:modified>
</cp:coreProperties>
</file>