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H13" i="1"/>
  <c r="F13" i="1"/>
  <c r="E13" i="1"/>
  <c r="G13" i="1"/>
  <c r="I13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<sst xmlns="http://schemas.openxmlformats.org/spreadsheetml/2006/main" count="36" uniqueCount="36">
  <si>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</si>
  <si>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</si>
  <si>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</si>
  <si>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</si>
  <si>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</si>
  <si>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</si>
  <si>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</si>
  <si>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</si>
  <si>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</si>
  <si>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</si>
  <si>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</si>
  <si>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</si>
  <si>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</si>
  <si>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</si>
  <si>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</si>
  <si>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</si>
  <si>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</si>
  <si>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</si>
  <si>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</si>
  <si>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</si>
  <si>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</si>
  <si>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</si>
  <si>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</si>
  <si>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</si>
  <si>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</si>
  <si>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</si>
  <si>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</si>
  <si>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</si>
  <si>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</si>
  <si>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</si>
  <si>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Каша "Геркулес"</t>
  </si>
  <si>
    <t>Винегрет овощной</t>
  </si>
  <si>
    <t>Сыр порционный</t>
  </si>
  <si>
    <t>Чай с сахаром</t>
  </si>
  <si>
    <t>Йогурт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</si>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</sst>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2"/>
  <sheetViews>
    <sheetView showGridLines="0" showRowColHeaders="0" tabSelected="1" workbookViewId="0">
      <selection activeCell="O6" sqref="O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45917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 t="s">
        <v>35</v>
      </c>
      <c r="F4" s="24">
        <v>4.8600000000000003</v>
      </c>
      <c r="G4" s="24">
        <v>6.72</v>
      </c>
      <c r="H4" s="37">
        <v>26.35</v>
      </c>
      <c r="I4" s="37">
        <v>186</v>
      </c>
      <c r="J4" s="38">
        <v>15.72</v>
      </c>
    </row>
    <row r="5" spans="1:14" x14ac:dyDescent="0.25">
      <c r="A5" s="7"/>
      <c r="B5" s="10"/>
      <c r="C5" s="3"/>
      <c r="D5" s="35" t="s">
        <v>31</v>
      </c>
      <c r="E5" s="47">
        <v>80</v>
      </c>
      <c r="F5" s="27"/>
      <c r="G5" s="27"/>
      <c r="H5" s="48"/>
      <c r="I5" s="48"/>
      <c r="J5" s="49">
        <v>7.71</v>
      </c>
    </row>
    <row r="6" spans="1:14" x14ac:dyDescent="0.25">
      <c r="A6" s="7"/>
      <c r="B6" s="10"/>
      <c r="C6" s="3"/>
      <c r="D6" s="35" t="s">
        <v>32</v>
      </c>
      <c r="E6" s="47">
        <v>20</v>
      </c>
      <c r="F6" s="27">
        <v>19.100000000000001</v>
      </c>
      <c r="G6" s="27">
        <v>1.8</v>
      </c>
      <c r="H6" s="48">
        <v>9.4</v>
      </c>
      <c r="I6" s="48">
        <v>130</v>
      </c>
      <c r="J6" s="49">
        <v>16.36</v>
      </c>
    </row>
    <row r="7" spans="1:14" x14ac:dyDescent="0.25">
      <c r="A7" s="7"/>
      <c r="B7" s="1" t="s">
        <v>10</v>
      </c>
      <c r="C7" s="2"/>
      <c r="D7" s="33" t="s">
        <v>33</v>
      </c>
      <c r="E7" s="39">
        <v>200</v>
      </c>
      <c r="F7" s="25">
        <v>0.1</v>
      </c>
      <c r="G7" s="25">
        <v>0</v>
      </c>
      <c r="H7" s="39">
        <v>9.1</v>
      </c>
      <c r="I7" s="39">
        <v>35</v>
      </c>
      <c r="J7" s="40">
        <v>4.0999999999999996</v>
      </c>
    </row>
    <row r="8" spans="1:14" x14ac:dyDescent="0.25">
      <c r="A8" s="7"/>
      <c r="B8" s="1" t="s">
        <v>20</v>
      </c>
      <c r="C8" s="2">
        <v>147</v>
      </c>
      <c r="D8" s="33" t="s">
        <v>24</v>
      </c>
      <c r="E8" s="39">
        <v>50</v>
      </c>
      <c r="F8" s="25">
        <v>4</v>
      </c>
      <c r="G8" s="25">
        <v>27.5</v>
      </c>
      <c r="H8" s="39">
        <v>0.5</v>
      </c>
      <c r="I8" s="39">
        <v>130</v>
      </c>
      <c r="J8" s="40">
        <v>3.2</v>
      </c>
    </row>
    <row r="9" spans="1:14" ht="15.75" thickBot="1" x14ac:dyDescent="0.3">
      <c r="A9" s="7"/>
      <c r="B9" s="2"/>
      <c r="C9" s="2"/>
      <c r="D9" s="34"/>
      <c r="E9" s="46"/>
      <c r="F9" s="26"/>
      <c r="G9" s="26"/>
      <c r="H9" s="41"/>
      <c r="I9" s="41"/>
      <c r="J9" s="42"/>
    </row>
    <row r="10" spans="1:14" ht="15.75" thickBot="1" x14ac:dyDescent="0.3">
      <c r="A10" s="8"/>
      <c r="B10" s="9" t="s">
        <v>26</v>
      </c>
      <c r="C10" s="9"/>
      <c r="D10" s="34" t="s">
        <v>34</v>
      </c>
      <c r="E10" s="41">
        <v>100</v>
      </c>
      <c r="F10" s="26">
        <v>2.8</v>
      </c>
      <c r="G10" s="26">
        <v>3.2</v>
      </c>
      <c r="H10" s="41">
        <v>10.1</v>
      </c>
      <c r="I10" s="41">
        <v>82</v>
      </c>
      <c r="J10" s="42">
        <v>24</v>
      </c>
    </row>
    <row r="11" spans="1:14" x14ac:dyDescent="0.25">
      <c r="A11" s="4" t="s">
        <v>11</v>
      </c>
      <c r="B11" s="11"/>
      <c r="C11" s="6"/>
      <c r="D11" s="32"/>
      <c r="E11" s="15"/>
      <c r="F11" s="24"/>
      <c r="G11" s="24"/>
      <c r="H11" s="37"/>
      <c r="I11" s="37"/>
      <c r="J11" s="38"/>
    </row>
    <row r="12" spans="1:14" x14ac:dyDescent="0.25">
      <c r="A12" s="7"/>
      <c r="B12" s="2"/>
      <c r="C12" s="2"/>
      <c r="D12" s="33"/>
      <c r="E12" s="16"/>
      <c r="F12" s="25"/>
      <c r="G12" s="25"/>
      <c r="H12" s="39"/>
      <c r="I12" s="39"/>
      <c r="J12" s="40"/>
    </row>
    <row r="13" spans="1:14" ht="15.75" thickBot="1" x14ac:dyDescent="0.3">
      <c r="A13" s="8"/>
      <c r="B13" s="9" t="s">
        <v>25</v>
      </c>
      <c r="C13" s="9"/>
      <c r="D13" s="34"/>
      <c r="E13" s="18">
        <f t="shared" ref="E13:J13" si="0">SUM(E4:E12)</f>
        <v>450</v>
      </c>
      <c r="F13" s="26">
        <f t="shared" si="0"/>
        <v>30.860000000000003</v>
      </c>
      <c r="G13" s="43">
        <f t="shared" si="0"/>
        <v>39.22</v>
      </c>
      <c r="H13" s="41">
        <f t="shared" si="0"/>
        <v>55.45</v>
      </c>
      <c r="I13" s="41">
        <f t="shared" si="0"/>
        <v>563</v>
      </c>
      <c r="J13" s="41">
        <f t="shared" si="0"/>
        <v>71.09</v>
      </c>
      <c r="L13" s="44"/>
      <c r="N13" s="43"/>
    </row>
    <row r="14" spans="1:14" x14ac:dyDescent="0.25">
      <c r="A14" s="7" t="s">
        <v>12</v>
      </c>
      <c r="B14" s="10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4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2025-11-15T10:20:47Z</dcterms:modified>
</cp:coreProperties>
</file>