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фуд\"/>
    </mc:Choice>
  </mc:AlternateContent>
  <bookViews>
    <workbookView xWindow="0" yWindow="0" windowWidth="20490" windowHeight="71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  <c r="I11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<sst xmlns="http://schemas.openxmlformats.org/spreadsheetml/2006/main" count="33" uniqueCount="33">
  <si>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</si>
  <si>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</si>
  <si>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</si>
  <si>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</si>
  <si>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</si>
  <si>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</si>
  <si>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</si>
  <si>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</si>
  <si>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</si>
  <si>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</si>
  <si>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</si>
  <si>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</si>
  <si>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</si>
  <si>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</si>
  <si>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</si>
  <si>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</si>
  <si>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</si>
  <si>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</si>
  <si>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</si>
  <si>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</si>
  <si>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</si>
  <si>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</si>
  <si>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</si>
  <si>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</si>
  <si>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</si>
  <si>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</si>
  <si>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</si>
  <si>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</si>
  <si>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</si>
  <si>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Чай с сахаром</t>
  </si>
  <si>
    <t xml:space="preserve">фрукты </t>
  </si>
  <si>
    <t>Каша гречневая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</si>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</sst>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164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 x14ac:dyDescent="0.25">
      <c r="A1" t="s">
        <v>0</v>
      </c>
      <c r="B1" s="46" t="s">
        <v>26</v>
      </c>
      <c r="C1" s="47"/>
      <c r="D1" s="48"/>
      <c r="E1" t="s">
        <v>21</v>
      </c>
      <c r="F1" s="23"/>
      <c r="I1" t="s">
        <v>1</v>
      </c>
      <c r="J1" s="22">
        <v>45397</v>
      </c>
    </row>
    <row r="2" spans="1:14" ht="7.5" customHeight="1" thickBot="1" x14ac:dyDescent="0.3"/>
    <row r="3" spans="1:14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4" x14ac:dyDescent="0.25">
      <c r="A4" s="4" t="s">
        <v>10</v>
      </c>
      <c r="B4" s="5" t="s">
        <v>11</v>
      </c>
      <c r="C4" s="6"/>
      <c r="D4" s="32" t="s">
        <v>31</v>
      </c>
      <c r="E4" s="45">
        <v>180</v>
      </c>
      <c r="F4" s="24">
        <v>22.47</v>
      </c>
      <c r="G4" s="24">
        <v>229</v>
      </c>
      <c r="H4" s="37">
        <v>4.55</v>
      </c>
      <c r="I4" s="37">
        <v>7.88</v>
      </c>
      <c r="J4" s="38">
        <v>46.57</v>
      </c>
    </row>
    <row r="5" spans="1:14" x14ac:dyDescent="0.25">
      <c r="A5" s="7"/>
      <c r="B5" s="1" t="s">
        <v>12</v>
      </c>
      <c r="C5" s="2"/>
      <c r="D5" s="33" t="s">
        <v>29</v>
      </c>
      <c r="E5" s="25">
        <v>200</v>
      </c>
      <c r="F5" s="25">
        <v>4.0999999999999996</v>
      </c>
      <c r="G5" s="25">
        <v>35</v>
      </c>
      <c r="H5" s="39">
        <v>0.1</v>
      </c>
      <c r="I5" s="39">
        <v>0</v>
      </c>
      <c r="J5" s="40">
        <v>9.1</v>
      </c>
    </row>
    <row r="6" spans="1:14" x14ac:dyDescent="0.25">
      <c r="A6" s="7"/>
      <c r="B6" s="1" t="s">
        <v>22</v>
      </c>
      <c r="C6" s="2">
        <v>147</v>
      </c>
      <c r="D6" s="33" t="s">
        <v>27</v>
      </c>
      <c r="E6" s="25">
        <v>50</v>
      </c>
      <c r="F6" s="25">
        <v>3.2</v>
      </c>
      <c r="G6" s="25">
        <v>130</v>
      </c>
      <c r="H6" s="39">
        <v>4</v>
      </c>
      <c r="I6" s="39">
        <v>0.5</v>
      </c>
      <c r="J6" s="40">
        <v>27.5</v>
      </c>
    </row>
    <row r="7" spans="1:14" ht="15.75" thickBot="1" x14ac:dyDescent="0.3">
      <c r="A7" s="7"/>
      <c r="B7" s="2"/>
      <c r="C7" s="2"/>
      <c r="D7" s="34" t="s">
        <v>30</v>
      </c>
      <c r="E7" s="26">
        <v>200</v>
      </c>
      <c r="F7" s="26">
        <v>26</v>
      </c>
      <c r="G7" s="26">
        <v>47</v>
      </c>
      <c r="H7" s="41">
        <v>0.4</v>
      </c>
      <c r="I7" s="41">
        <v>0.4</v>
      </c>
      <c r="J7" s="42">
        <v>9.8000000000000007</v>
      </c>
    </row>
    <row r="8" spans="1:14" ht="15.75" thickBot="1" x14ac:dyDescent="0.3">
      <c r="A8" s="8"/>
      <c r="B8" s="9"/>
      <c r="C8" s="9"/>
      <c r="D8" s="34" t="s">
        <v>32</v>
      </c>
      <c r="E8" s="26">
        <v>80</v>
      </c>
      <c r="F8" s="26">
        <v>13.8</v>
      </c>
      <c r="G8" s="26">
        <v>88</v>
      </c>
      <c r="H8" s="41">
        <v>1.9</v>
      </c>
      <c r="I8" s="41">
        <v>5.7</v>
      </c>
      <c r="J8" s="42">
        <v>7.3</v>
      </c>
    </row>
    <row r="9" spans="1:14" x14ac:dyDescent="0.25">
      <c r="A9" s="4" t="s">
        <v>13</v>
      </c>
      <c r="B9" s="11"/>
      <c r="C9" s="6"/>
      <c r="D9" s="32"/>
      <c r="E9" s="15"/>
      <c r="F9" s="24"/>
      <c r="G9" s="24"/>
      <c r="H9" s="37"/>
      <c r="I9" s="37"/>
      <c r="J9" s="38"/>
    </row>
    <row r="10" spans="1:14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4" ht="15.75" thickBot="1" x14ac:dyDescent="0.3">
      <c r="A11" s="8"/>
      <c r="B11" s="9" t="s">
        <v>28</v>
      </c>
      <c r="C11" s="9"/>
      <c r="D11" s="34"/>
      <c r="E11" s="18">
        <f t="shared" ref="E11:J11" si="0">SUM(E4:E10)</f>
        <v>710</v>
      </c>
      <c r="F11" s="26">
        <f t="shared" si="0"/>
        <v>69.569999999999993</v>
      </c>
      <c r="G11" s="43">
        <f t="shared" si="0"/>
        <v>529</v>
      </c>
      <c r="H11" s="41">
        <f t="shared" si="0"/>
        <v>10.95</v>
      </c>
      <c r="I11" s="41">
        <f t="shared" si="0"/>
        <v>14.48</v>
      </c>
      <c r="J11" s="41">
        <f t="shared" si="0"/>
        <v>100.27</v>
      </c>
      <c r="L11" s="44"/>
      <c r="N11" s="43"/>
    </row>
    <row r="12" spans="1:14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4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4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4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4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Альфия</cp:lastModifiedBy>
  <cp:lastPrinted>2021-05-18T10:32:40Z</cp:lastPrinted>
  <dcterms:created xsi:type="dcterms:W3CDTF">2015-06-05T18:19:34Z</dcterms:created>
  <dcterms:modified xsi:type="dcterms:W3CDTF">2024-04-16T17:03:13Z</dcterms:modified>
</cp:coreProperties>
</file>